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20730" windowHeight="997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Sheet1!$C$1:$C$1</definedName>
  </definedNames>
  <calcPr calcId="144525"/>
</workbook>
</file>

<file path=xl/calcChain.xml><?xml version="1.0" encoding="utf-8"?>
<calcChain xmlns="http://schemas.openxmlformats.org/spreadsheetml/2006/main">
  <c r="B6" i="1" l="1"/>
  <c r="C6" i="1"/>
  <c r="D6" i="1"/>
  <c r="E6" i="1"/>
  <c r="F6" i="1"/>
  <c r="G6" i="1"/>
  <c r="B5" i="1"/>
  <c r="C5" i="1"/>
  <c r="D5" i="1"/>
  <c r="E5" i="1"/>
  <c r="F5" i="1"/>
  <c r="G5" i="1"/>
  <c r="B4" i="1"/>
  <c r="C4" i="1"/>
  <c r="D4" i="1"/>
  <c r="E4" i="1"/>
  <c r="F4" i="1"/>
  <c r="G4" i="1"/>
  <c r="B3" i="1"/>
  <c r="C3" i="1"/>
  <c r="D3" i="1"/>
  <c r="E3" i="1"/>
  <c r="F3" i="1"/>
  <c r="G3" i="1"/>
</calcChain>
</file>

<file path=xl/sharedStrings.xml><?xml version="1.0" encoding="utf-8"?>
<sst xmlns="http://schemas.openxmlformats.org/spreadsheetml/2006/main" count="10" uniqueCount="10">
  <si>
    <t>თანამდებობის დასახელება</t>
  </si>
  <si>
    <t>საშტატო ერთეული</t>
  </si>
  <si>
    <t>სამსახურის დასახელება</t>
  </si>
  <si>
    <t xml:space="preserve">შემოსული განცხადების რაოდენობა </t>
  </si>
  <si>
    <t xml:space="preserve">კონკურსის შედეგად შერჩეული პირი </t>
  </si>
  <si>
    <t>კონკურსის გამოცხადების თარიღი</t>
  </si>
  <si>
    <t>სამსახურის უფროსი</t>
  </si>
  <si>
    <t>შიდა აუდიტისა და მონიტორინგის სამსახური</t>
  </si>
  <si>
    <t>13.05.2016</t>
  </si>
  <si>
    <t>მედეა ციცაგი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</si>
</sst>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aitisTvis%20gadmogzavnili%20failebi/&#4325;&#4308;&#4311;&#4312;%20HR/2016,5,4,3%20&#4332;&#4308;&#4314;&#4312;%20-%20&#4318;&#4312;&#4304;&#4320;&#432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">
          <cell r="A7" t="str">
            <v>შიდა აუდიტისა და მონიტორინგის სამსახური</v>
          </cell>
          <cell r="B7" t="str">
            <v>მთავარი სპეციალისტი</v>
          </cell>
          <cell r="C7">
            <v>1</v>
          </cell>
          <cell r="D7">
            <v>82</v>
          </cell>
          <cell r="E7" t="str">
            <v>13.05.2016</v>
          </cell>
          <cell r="F7" t="str">
            <v>თამთა მამულაიძე</v>
          </cell>
        </row>
        <row r="8">
          <cell r="A8" t="str">
            <v>საგანმანათლებლო დაწესებულებების მატერიალური უზრუნველყოფის სამსახური</v>
          </cell>
          <cell r="B8" t="str">
            <v>მთავარი სპეციალისტი</v>
          </cell>
          <cell r="C8">
            <v>1</v>
          </cell>
          <cell r="D8">
            <v>65</v>
          </cell>
          <cell r="E8" t="str">
            <v>13.05.2016</v>
          </cell>
          <cell r="F8" t="str">
            <v>ნინო სოზიაშვილი</v>
          </cell>
        </row>
        <row r="9">
          <cell r="A9" t="str">
            <v>ფინანსური რესურსების მართვისა და დაგეგმვის სამსახური</v>
          </cell>
          <cell r="B9" t="str">
            <v>მთავარი სპეციალისტი (შესყიდვები) </v>
          </cell>
          <cell r="C9">
            <v>1</v>
          </cell>
          <cell r="D9">
            <v>40</v>
          </cell>
          <cell r="E9" t="str">
            <v>13.05.2016</v>
          </cell>
          <cell r="F9" t="str">
            <v>ნათია გოდერძიშვილი</v>
          </cell>
        </row>
        <row r="10">
          <cell r="A10" t="str">
            <v>სამშენებლო-საპროექტო სამსახური</v>
          </cell>
          <cell r="B10" t="str">
            <v>არქიტექტორი</v>
          </cell>
          <cell r="C10">
            <v>1</v>
          </cell>
          <cell r="D10">
            <v>16</v>
          </cell>
          <cell r="E10" t="str">
            <v>13.05.2016</v>
          </cell>
          <cell r="F10" t="str">
            <v>მეგი მარგალიტაშვილი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zoomScaleNormal="100" workbookViewId="0">
      <selection activeCell="B10" sqref="B10"/>
    </sheetView>
  </sheetViews>
  <sheetFormatPr defaultRowHeight="15" x14ac:dyDescent="0.25"/>
  <cols>
    <col min="1" max="1" width="2.140625" style="5" bestFit="1" customWidth="1"/>
    <col min="2" max="2" width="34.85546875" customWidth="1"/>
    <col min="3" max="3" width="40.7109375" bestFit="1" customWidth="1"/>
    <col min="4" max="4" width="12.140625" bestFit="1" customWidth="1"/>
    <col min="5" max="5" width="15.42578125" bestFit="1" customWidth="1"/>
    <col min="6" max="6" width="15.85546875" bestFit="1" customWidth="1"/>
    <col min="7" max="7" width="24" bestFit="1" customWidth="1"/>
    <col min="8" max="8" width="20" customWidth="1"/>
    <col min="9" max="9" width="12.28515625" customWidth="1"/>
    <col min="10" max="10" width="12.140625" customWidth="1"/>
    <col min="11" max="11" width="25.42578125" customWidth="1"/>
    <col min="12" max="12" width="16.85546875" customWidth="1"/>
    <col min="13" max="13" width="30.7109375" customWidth="1"/>
    <col min="14" max="14" width="15.7109375" customWidth="1"/>
  </cols>
  <sheetData>
    <row r="1" spans="1:7" s="1" customFormat="1" ht="55.5" customHeight="1" x14ac:dyDescent="0.25">
      <c r="A1" s="4"/>
      <c r="B1" s="3" t="s">
        <v>2</v>
      </c>
      <c r="C1" s="3" t="s">
        <v>0</v>
      </c>
      <c r="D1" s="6" t="s">
        <v>1</v>
      </c>
      <c r="E1" s="6" t="s">
        <v>3</v>
      </c>
      <c r="F1" s="6" t="s">
        <v>5</v>
      </c>
      <c r="G1" s="6" t="s">
        <v>4</v>
      </c>
    </row>
    <row r="2" spans="1:7" s="2" customFormat="1" ht="30" x14ac:dyDescent="0.25">
      <c r="A2" s="7">
        <v>1</v>
      </c>
      <c r="B2" s="8" t="s">
        <v>7</v>
      </c>
      <c r="C2" s="7" t="s">
        <v>6</v>
      </c>
      <c r="D2" s="7">
        <v>1</v>
      </c>
      <c r="E2" s="7">
        <v>26</v>
      </c>
      <c r="F2" s="7" t="s">
        <v>8</v>
      </c>
      <c r="G2" s="7" t="s">
        <v>9</v>
      </c>
    </row>
    <row r="3" spans="1:7" ht="45" x14ac:dyDescent="0.25">
      <c r="A3" s="7">
        <v>2</v>
      </c>
      <c r="B3" s="8" t="str">
        <f>[1]Sheet1!A10</f>
        <v>სამშენებლო-საპროექტო სამსახური</v>
      </c>
      <c r="C3" s="7" t="str">
        <f>[1]Sheet1!B10</f>
        <v>არქიტექტორი</v>
      </c>
      <c r="D3" s="7">
        <f>[1]Sheet1!C10</f>
        <v>1</v>
      </c>
      <c r="E3" s="7">
        <f>[1]Sheet1!D10</f>
        <v>16</v>
      </c>
      <c r="F3" s="7" t="str">
        <f>[1]Sheet1!E10</f>
        <v>13.05.2016</v>
      </c>
      <c r="G3" s="7" t="str">
        <f>[1]Sheet1!F10</f>
        <v>მეგი მარგალიტაშვილი</v>
      </c>
    </row>
    <row r="4" spans="1:7" ht="45" x14ac:dyDescent="0.25">
      <c r="A4" s="7">
        <v>3</v>
      </c>
      <c r="B4" s="8" t="str">
        <f>[1]Sheet1!A9</f>
        <v>ფინანსური რესურსების მართვისა და დაგეგმვის სამსახური</v>
      </c>
      <c r="C4" s="7" t="str">
        <f>[1]Sheet1!B9</f>
        <v>მთავარი სპეციალისტი (შესყიდვები) </v>
      </c>
      <c r="D4" s="7">
        <f>[1]Sheet1!C9</f>
        <v>1</v>
      </c>
      <c r="E4" s="7">
        <f>[1]Sheet1!D9</f>
        <v>40</v>
      </c>
      <c r="F4" s="7" t="str">
        <f>[1]Sheet1!E9</f>
        <v>13.05.2016</v>
      </c>
      <c r="G4" s="7" t="str">
        <f>[1]Sheet1!F9</f>
        <v>ნათია გოდერძიშვილი</v>
      </c>
    </row>
    <row r="5" spans="1:7" ht="30" x14ac:dyDescent="0.25">
      <c r="A5" s="7">
        <v>4</v>
      </c>
      <c r="B5" s="8" t="str">
        <f>[1]Sheet1!A8</f>
        <v>საგანმანათლებლო დაწესებულებების მატერიალური უზრუნველყოფის სამსახური</v>
      </c>
      <c r="C5" s="7" t="str">
        <f>[1]Sheet1!B8</f>
        <v>მთავარი სპეციალისტი</v>
      </c>
      <c r="D5" s="7">
        <f>[1]Sheet1!C8</f>
        <v>1</v>
      </c>
      <c r="E5" s="7">
        <f>[1]Sheet1!D8</f>
        <v>65</v>
      </c>
      <c r="F5" s="7" t="str">
        <f>[1]Sheet1!E8</f>
        <v>13.05.2016</v>
      </c>
      <c r="G5" s="7" t="str">
        <f>[1]Sheet1!F8</f>
        <v>ნინო სოზიაშვილი</v>
      </c>
    </row>
    <row r="6" spans="1:7" ht="30" x14ac:dyDescent="0.25">
      <c r="A6" s="7">
        <v>5</v>
      </c>
      <c r="B6" s="8" t="str">
        <f>[1]Sheet1!A7</f>
        <v>შიდა აუდიტისა და მონიტორინგის სამსახური</v>
      </c>
      <c r="C6" s="7" t="str">
        <f>[1]Sheet1!B7</f>
        <v>მთავარი სპეციალისტი</v>
      </c>
      <c r="D6" s="7">
        <f>[1]Sheet1!C7</f>
        <v>1</v>
      </c>
      <c r="E6" s="7">
        <f>[1]Sheet1!D7</f>
        <v>82</v>
      </c>
      <c r="F6" s="7" t="str">
        <f>[1]Sheet1!E7</f>
        <v>13.05.2016</v>
      </c>
      <c r="G6" s="7" t="str">
        <f>[1]Sheet1!F7</f>
        <v>თამთა მამულაიძე</v>
      </c>
    </row>
  </sheetData>
  <pageMargins left="0.25" right="0.25" top="0.75" bottom="0.75" header="0.3" footer="0.3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tamar mindiashvili</cp:lastModifiedBy>
  <cp:lastPrinted>2018-06-14T10:45:38Z</cp:lastPrinted>
  <dcterms:created xsi:type="dcterms:W3CDTF">2014-02-20T16:09:17Z</dcterms:created>
  <dcterms:modified xsi:type="dcterms:W3CDTF">2018-06-22T06:54:31Z</dcterms:modified>
</cp:coreProperties>
</file>